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WEB\TRANSPARENCIA\31\Administracion 2018 2021\JMAPA\4T-2018\"/>
    </mc:Choice>
  </mc:AlternateContent>
  <bookViews>
    <workbookView xWindow="0" yWindow="0" windowWidth="28800" windowHeight="12435"/>
  </bookViews>
  <sheets>
    <sheet name="Reporte de Formatos" sheetId="1" r:id="rId1"/>
  </sheets>
  <calcPr calcId="162913"/>
</workbook>
</file>

<file path=xl/calcChain.xml><?xml version="1.0" encoding="utf-8"?>
<calcChain xmlns="http://schemas.openxmlformats.org/spreadsheetml/2006/main">
  <c r="J77" i="1" l="1"/>
  <c r="H77" i="1" l="1"/>
  <c r="M77" i="1" l="1"/>
  <c r="L77" i="1"/>
  <c r="K77" i="1" l="1"/>
  <c r="I77" i="1" l="1"/>
</calcChain>
</file>

<file path=xl/sharedStrings.xml><?xml version="1.0" encoding="utf-8"?>
<sst xmlns="http://schemas.openxmlformats.org/spreadsheetml/2006/main" count="275" uniqueCount="125">
  <si>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</si>
  <si>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</si>
  <si>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</si>
  <si>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</si>
  <si>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</si>
  <si>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</si>
  <si>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</si>
  <si>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</si>
  <si>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</si>
  <si>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</si>
  <si>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</si>
  <si>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</si>
  <si>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</si>
  <si>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</si>
  <si>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</si>
  <si>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</si>
  <si>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</si>
  <si>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</si>
  <si>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</si>
  <si>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</si>
  <si>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</si>
  <si>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</si>
  <si>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</si>
  <si>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</si>
  <si>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</si>
  <si>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</si>
  <si>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</si>
  <si>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</si>
  <si>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</si>
  <si>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</si>
  <si>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</si>
  <si>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</si>
  <si>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</si>
  <si>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</si>
  <si>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</si>
  <si>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</si>
  <si>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</si>
  <si>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</si>
  <si>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</si>
  <si>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</si>
  <si>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</si>
  <si>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</si>
  <si>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</si>
  <si>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</si>
  <si>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</si>
  <si>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</si>
  <si>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</si>
  <si>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</si>
  <si>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</si>
  <si>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</si>
  <si>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</si>
  <si>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</si>
  <si>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</si>
  <si>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Dietas</t>
  </si>
  <si>
    <t>Sueldo base al personal permanente</t>
  </si>
  <si>
    <t>Prima de vacaciones, dominical y gratificación de fin de año</t>
  </si>
  <si>
    <t>Compensaciones</t>
  </si>
  <si>
    <t>Aportaciones de seguridad social</t>
  </si>
  <si>
    <t>Indemnizaciones</t>
  </si>
  <si>
    <t>Otras prestaciones sociales y económicas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</si>
  <si>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</si>
  <si>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</si>
  <si>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</si>
  <si>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</si>
  <si>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</si>
  <si>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Productos alimenticios para personas</t>
  </si>
  <si>
    <t>Productos alimenticios para animales</t>
  </si>
  <si>
    <t>Material eléctrico y electrónico</t>
  </si>
  <si>
    <t>Otros materiales y artículos de construcción y reparación</t>
  </si>
  <si>
    <t>Medicinas y productos farmacéuticos</t>
  </si>
  <si>
    <t>Combustibles, lubricantes y aditivos</t>
  </si>
  <si>
    <t>Vestuarios y uniformes</t>
  </si>
  <si>
    <t>Prendas de seguridad y protección personal</t>
  </si>
  <si>
    <t>Herramientas menores</t>
  </si>
  <si>
    <t>Refacciones y accesorios menores de equipo de cómputo y tecnologías de la información</t>
  </si>
  <si>
    <t>Refacciones y accesorios menores de equipo de transporte</t>
  </si>
  <si>
    <t>Energía eléctrica</t>
  </si>
  <si>
    <t>Telefonía tradicional</t>
  </si>
  <si>
    <t>Servicios de acceso de internet, redes y procesamiento de información</t>
  </si>
  <si>
    <t>Servicios postales y telegraficos</t>
  </si>
  <si>
    <t>Arrendamiento de maquinaria, otros equipos y herramientas</t>
  </si>
  <si>
    <t>Servicios legales, de contabilidad, auditoría y relacionados</t>
  </si>
  <si>
    <t>Servicios de diseño, arquitectura, ingeniería y actividades relacionadas</t>
  </si>
  <si>
    <t>Servicios de consultoría administrativa, procesos, técnica y tecnologías de la información</t>
  </si>
  <si>
    <t>Servicios de capacitación</t>
  </si>
  <si>
    <t>Servicios de apoyo administrativo, traducción, fotocopiado e impresión</t>
  </si>
  <si>
    <t>Servicios profesionales, cientificos y técnicos integrales</t>
  </si>
  <si>
    <t>Servicios financieros y bancarios</t>
  </si>
  <si>
    <t>Seguros de responsabilidad patrimonial y fianzas</t>
  </si>
  <si>
    <t>Seguro de bienes patrimoniales</t>
  </si>
  <si>
    <t>Comisiones por ventas</t>
  </si>
  <si>
    <t>Conservación y mantenimiento menor de inmuebles</t>
  </si>
  <si>
    <t>Instalación, reparación y mantenimiento de mobiliario y equipo de admnistración,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</si>
  <si>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</si>
  <si>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</si>
  <si>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</si>
  <si>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Otros servicios de información</t>
  </si>
  <si>
    <t>Viáticos en el país</t>
  </si>
  <si>
    <t>Gastos de orden social y cultural</t>
  </si>
  <si>
    <t>Impuestos y derechos</t>
  </si>
  <si>
    <t>Otros gastos por responsabilidades</t>
  </si>
  <si>
    <t>Impuestos sobre nóminas y otros que se deriven de una relación laboral</t>
  </si>
  <si>
    <t>Construcción de obras para el abastecimiento de agua, petróleo, gas, electricidad y telecomunicaciones</t>
  </si>
  <si>
    <t>Muebles de oficina y estantería</t>
  </si>
  <si>
    <t>Maquinaria y equipo industrial</t>
  </si>
  <si>
    <t>Otros convenios</t>
  </si>
  <si>
    <t>Coordinación de Contabilidad y Finanzas</t>
  </si>
  <si>
    <t>Utensilios para el servicio de alimentación</t>
  </si>
  <si>
    <t>Refacciones y accesorios menores de edificios</t>
  </si>
  <si>
    <t>Refacciones y accesorios, menores de mobiliario y equipo de administración, educacional y recreativo</t>
  </si>
  <si>
    <t>Gas</t>
  </si>
  <si>
    <t>Otros equipos de transporte</t>
  </si>
  <si>
    <t>Herramientas y máquinas – herramientas</t>
  </si>
  <si>
    <t xml:space="preserve"> </t>
  </si>
  <si>
    <t>Materiales complementarios</t>
  </si>
  <si>
    <t>Sustancias quimicas</t>
  </si>
  <si>
    <t>Fertilizantes y abonos</t>
  </si>
  <si>
    <t>Fibras sinteticas</t>
  </si>
  <si>
    <t>Ref otros equipos</t>
  </si>
  <si>
    <t>Ref otros imuebles</t>
  </si>
  <si>
    <t>Penas multas acc</t>
  </si>
  <si>
    <t>Transferencias inter</t>
  </si>
  <si>
    <t>Computadoras</t>
  </si>
  <si>
    <t>Software</t>
  </si>
  <si>
    <t>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</si>
</sst>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rgb="FFFF0000"/>
      <name val="Calibri"/>
      <family val="2"/>
      <scheme val="minor"/>
    </font>
    <font>
      <sz val="11"/>
      <color rgb="FF7030A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4" fontId="0" fillId="0" borderId="0" xfId="0" applyNumberFormat="1"/>
    <xf numFmtId="4" fontId="2" fillId="3" borderId="1" xfId="0" applyNumberFormat="1" applyFont="1" applyFill="1" applyBorder="1" applyAlignment="1">
      <alignment horizontal="center" wrapText="1"/>
    </xf>
    <xf numFmtId="0" fontId="0" fillId="0" borderId="0" xfId="0"/>
    <xf numFmtId="0" fontId="0" fillId="0" borderId="0" xfId="0"/>
    <xf numFmtId="4" fontId="0" fillId="0" borderId="0" xfId="0" applyNumberFormat="1" applyFill="1"/>
    <xf numFmtId="0" fontId="0" fillId="0" borderId="0" xfId="0"/>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31/Administracion%202018%202021/JMAPA/4T-2018/ESTADO%20ANALITICO%20DEL%20EJERCICIO%20DEL%20PRESUPUESTO%20DE%20EGRESOS.pdf" TargetMode="External"/><Relationship Id="rId1" Type="http://schemas.openxmlformats.org/officeDocument/2006/relationships/hyperlink" Target="http://sanfelipegto.gob.mx/TRANSPARENCIA/31/Administracion%202018%202021/JMAPA/4T-2018/ESTADO%20ANALITICO%20DEL%20EJERCICIO%20DEL%20PRESUPUESTO%20DE%20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8"/>
  <sheetViews>
    <sheetView tabSelected="1" topLeftCell="H2" zoomScale="53" zoomScaleNormal="53" workbookViewId="0">
      <selection activeCell="O8" sqref="O8:O77"/>
    </sheetView>
  </sheetViews>
  <sheetFormatPr baseColWidth="10" defaultColWidth="9.140625" defaultRowHeight="15" x14ac:dyDescent="0.25"/>
  <cols>
    <col min="1" max="1" width="9.7109375"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59.85546875" style="4" customWidth="1"/>
    <col min="8" max="8" width="42" style="5" customWidth="1"/>
    <col min="9" max="9" width="42.85546875" style="5" customWidth="1"/>
    <col min="10" max="10" width="52" customWidth="1"/>
    <col min="11" max="12" width="41.42578125" style="5" customWidth="1"/>
    <col min="13" max="13" width="41.42578125"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6" t="s">
        <v>1</v>
      </c>
      <c r="B2" s="17"/>
      <c r="C2" s="17"/>
      <c r="D2" s="16" t="s">
        <v>2</v>
      </c>
      <c r="E2" s="17"/>
      <c r="F2" s="17"/>
      <c r="G2" s="16" t="s">
        <v>3</v>
      </c>
      <c r="H2" s="17"/>
      <c r="I2" s="17"/>
    </row>
    <row r="3" spans="1:19" x14ac:dyDescent="0.25">
      <c r="A3" s="18" t="s">
        <v>4</v>
      </c>
      <c r="B3" s="17"/>
      <c r="C3" s="17"/>
      <c r="D3" s="18" t="s">
        <v>5</v>
      </c>
      <c r="E3" s="17"/>
      <c r="F3" s="17"/>
      <c r="G3" s="18" t="s">
        <v>6</v>
      </c>
      <c r="H3" s="17"/>
      <c r="I3" s="17"/>
    </row>
    <row r="4" spans="1:19" hidden="1" x14ac:dyDescent="0.25">
      <c r="A4" t="s">
        <v>7</v>
      </c>
      <c r="B4" t="s">
        <v>8</v>
      </c>
      <c r="C4" t="s">
        <v>8</v>
      </c>
      <c r="D4" t="s">
        <v>7</v>
      </c>
      <c r="E4" t="s">
        <v>7</v>
      </c>
      <c r="F4" t="s">
        <v>7</v>
      </c>
      <c r="G4" s="4" t="s">
        <v>7</v>
      </c>
      <c r="H4" s="5" t="s">
        <v>9</v>
      </c>
      <c r="I4" s="5" t="s">
        <v>9</v>
      </c>
      <c r="J4" t="s">
        <v>9</v>
      </c>
      <c r="K4" s="5" t="s">
        <v>9</v>
      </c>
      <c r="L4" s="5" t="s">
        <v>9</v>
      </c>
      <c r="M4" t="s">
        <v>9</v>
      </c>
      <c r="N4" t="s">
        <v>10</v>
      </c>
      <c r="O4" t="s">
        <v>11</v>
      </c>
      <c r="P4" t="s">
        <v>10</v>
      </c>
      <c r="Q4" t="s">
        <v>8</v>
      </c>
      <c r="R4" t="s">
        <v>12</v>
      </c>
      <c r="S4" t="s">
        <v>13</v>
      </c>
    </row>
    <row r="5" spans="1:19" hidden="1" x14ac:dyDescent="0.25">
      <c r="A5" t="s">
        <v>14</v>
      </c>
      <c r="B5" t="s">
        <v>15</v>
      </c>
      <c r="C5" t="s">
        <v>16</v>
      </c>
      <c r="D5" t="s">
        <v>17</v>
      </c>
      <c r="E5" t="s">
        <v>18</v>
      </c>
      <c r="F5" t="s">
        <v>19</v>
      </c>
      <c r="G5" s="4" t="s">
        <v>20</v>
      </c>
      <c r="H5" s="5" t="s">
        <v>21</v>
      </c>
      <c r="I5" s="5" t="s">
        <v>22</v>
      </c>
      <c r="J5" t="s">
        <v>23</v>
      </c>
      <c r="K5" s="5" t="s">
        <v>24</v>
      </c>
      <c r="L5" s="5" t="s">
        <v>25</v>
      </c>
      <c r="M5" t="s">
        <v>26</v>
      </c>
      <c r="N5" t="s">
        <v>27</v>
      </c>
      <c r="O5" t="s">
        <v>28</v>
      </c>
      <c r="P5" t="s">
        <v>29</v>
      </c>
      <c r="Q5" t="s">
        <v>30</v>
      </c>
      <c r="R5" t="s">
        <v>31</v>
      </c>
      <c r="S5" t="s">
        <v>32</v>
      </c>
    </row>
    <row r="6" spans="1:19" x14ac:dyDescent="0.25">
      <c r="A6" s="16" t="s">
        <v>33</v>
      </c>
      <c r="B6" s="17"/>
      <c r="C6" s="17"/>
      <c r="D6" s="17"/>
      <c r="E6" s="17"/>
      <c r="F6" s="17"/>
      <c r="G6" s="17"/>
      <c r="H6" s="17"/>
      <c r="I6" s="17"/>
      <c r="J6" s="17"/>
      <c r="K6" s="17"/>
      <c r="L6" s="17"/>
      <c r="M6" s="17"/>
      <c r="N6" s="17"/>
      <c r="O6" s="17"/>
      <c r="P6" s="17"/>
      <c r="Q6" s="17"/>
      <c r="R6" s="17"/>
      <c r="S6" s="17"/>
    </row>
    <row r="7" spans="1:19" ht="35.450000000000003" customHeight="1" x14ac:dyDescent="0.25">
      <c r="A7" s="1" t="s">
        <v>34</v>
      </c>
      <c r="B7" s="1" t="s">
        <v>35</v>
      </c>
      <c r="C7" s="1" t="s">
        <v>36</v>
      </c>
      <c r="D7" s="1" t="s">
        <v>37</v>
      </c>
      <c r="E7" s="1" t="s">
        <v>38</v>
      </c>
      <c r="F7" s="1" t="s">
        <v>39</v>
      </c>
      <c r="G7" s="1" t="s">
        <v>40</v>
      </c>
      <c r="H7" s="6" t="s">
        <v>41</v>
      </c>
      <c r="I7" s="6" t="s">
        <v>42</v>
      </c>
      <c r="J7" s="1" t="s">
        <v>43</v>
      </c>
      <c r="K7" s="6" t="s">
        <v>44</v>
      </c>
      <c r="L7" s="6" t="s">
        <v>45</v>
      </c>
      <c r="M7" s="1" t="s">
        <v>46</v>
      </c>
      <c r="N7" s="1" t="s">
        <v>47</v>
      </c>
      <c r="O7" s="1" t="s">
        <v>48</v>
      </c>
      <c r="P7" s="1" t="s">
        <v>49</v>
      </c>
      <c r="Q7" s="1" t="s">
        <v>50</v>
      </c>
      <c r="R7" s="1" t="s">
        <v>51</v>
      </c>
      <c r="S7" s="1" t="s">
        <v>52</v>
      </c>
    </row>
    <row r="8" spans="1:19" x14ac:dyDescent="0.25">
      <c r="A8">
        <v>2018</v>
      </c>
      <c r="B8" s="3">
        <v>43374</v>
      </c>
      <c r="C8" s="3">
        <v>43465</v>
      </c>
      <c r="D8">
        <v>1000</v>
      </c>
      <c r="E8">
        <v>1100</v>
      </c>
      <c r="F8">
        <v>1110</v>
      </c>
      <c r="G8" s="4" t="s">
        <v>53</v>
      </c>
      <c r="H8" s="5">
        <v>339422.16</v>
      </c>
      <c r="I8" s="5">
        <v>339422.16</v>
      </c>
      <c r="J8" s="5"/>
      <c r="K8" s="5">
        <v>339421.92</v>
      </c>
      <c r="L8" s="5">
        <v>339421.92</v>
      </c>
      <c r="M8" s="5">
        <v>339421.92</v>
      </c>
      <c r="N8" s="5"/>
      <c r="O8" s="19" t="s">
        <v>124</v>
      </c>
      <c r="P8" t="s">
        <v>106</v>
      </c>
      <c r="Q8" s="3">
        <v>43495</v>
      </c>
      <c r="R8" s="3">
        <v>43495</v>
      </c>
    </row>
    <row r="9" spans="1:19" x14ac:dyDescent="0.25">
      <c r="A9">
        <v>2018</v>
      </c>
      <c r="B9" s="3">
        <v>43374</v>
      </c>
      <c r="C9" s="3">
        <v>43465</v>
      </c>
      <c r="F9">
        <v>1120</v>
      </c>
      <c r="G9" s="4" t="s">
        <v>54</v>
      </c>
      <c r="H9" s="5">
        <v>7006864.4400000004</v>
      </c>
      <c r="I9" s="5">
        <v>7006864.4400000004</v>
      </c>
      <c r="K9" s="5">
        <v>6314635.2999999998</v>
      </c>
      <c r="L9" s="5">
        <v>6314635.2999999998</v>
      </c>
      <c r="M9" s="5">
        <v>6314635.2999999998</v>
      </c>
      <c r="N9" s="5"/>
      <c r="O9" s="19" t="s">
        <v>124</v>
      </c>
      <c r="P9" t="s">
        <v>106</v>
      </c>
      <c r="Q9" s="3">
        <v>43495</v>
      </c>
      <c r="R9" s="3">
        <v>43495</v>
      </c>
    </row>
    <row r="10" spans="1:19" x14ac:dyDescent="0.25">
      <c r="A10">
        <v>2018</v>
      </c>
      <c r="B10" s="3">
        <v>43374</v>
      </c>
      <c r="C10" s="3">
        <v>43465</v>
      </c>
      <c r="E10">
        <v>1300</v>
      </c>
      <c r="F10">
        <v>1320</v>
      </c>
      <c r="G10" s="4" t="s">
        <v>55</v>
      </c>
      <c r="H10" s="5">
        <v>1011761.62</v>
      </c>
      <c r="I10" s="5">
        <v>1011761.62</v>
      </c>
      <c r="K10" s="5">
        <v>866433.31</v>
      </c>
      <c r="L10" s="5">
        <v>866433.31</v>
      </c>
      <c r="M10" s="5">
        <v>866433.31</v>
      </c>
      <c r="N10" s="5"/>
      <c r="O10" s="19" t="s">
        <v>124</v>
      </c>
      <c r="P10" t="s">
        <v>106</v>
      </c>
      <c r="Q10" s="3">
        <v>43495</v>
      </c>
      <c r="R10" s="3">
        <v>43495</v>
      </c>
    </row>
    <row r="11" spans="1:19" x14ac:dyDescent="0.25">
      <c r="A11">
        <v>2018</v>
      </c>
      <c r="B11" s="3">
        <v>43374</v>
      </c>
      <c r="C11" s="3">
        <v>43465</v>
      </c>
      <c r="F11">
        <v>1340</v>
      </c>
      <c r="G11" s="4" t="s">
        <v>56</v>
      </c>
      <c r="H11" s="5">
        <v>369629.65</v>
      </c>
      <c r="I11" s="5">
        <v>369629.65</v>
      </c>
      <c r="K11" s="5">
        <v>215355.41</v>
      </c>
      <c r="L11" s="5">
        <v>215355.41</v>
      </c>
      <c r="M11" s="5">
        <v>215355.41</v>
      </c>
      <c r="N11" s="5"/>
      <c r="O11" s="19" t="s">
        <v>124</v>
      </c>
      <c r="P11" t="s">
        <v>106</v>
      </c>
      <c r="Q11" s="3">
        <v>43495</v>
      </c>
      <c r="R11" s="3">
        <v>43495</v>
      </c>
    </row>
    <row r="12" spans="1:19" x14ac:dyDescent="0.25">
      <c r="A12">
        <v>2018</v>
      </c>
      <c r="B12" s="3">
        <v>43374</v>
      </c>
      <c r="C12" s="3">
        <v>43465</v>
      </c>
      <c r="E12">
        <v>1400</v>
      </c>
      <c r="F12">
        <v>1410</v>
      </c>
      <c r="G12" s="4" t="s">
        <v>57</v>
      </c>
      <c r="H12" s="5">
        <v>1776094.4</v>
      </c>
      <c r="I12" s="5">
        <v>1776094.4</v>
      </c>
      <c r="K12" s="5">
        <v>1559905.3</v>
      </c>
      <c r="L12" s="5">
        <v>1559905.3</v>
      </c>
      <c r="M12" s="9">
        <v>1559905.3</v>
      </c>
      <c r="N12" s="5"/>
      <c r="O12" s="19" t="s">
        <v>124</v>
      </c>
      <c r="P12" t="s">
        <v>106</v>
      </c>
      <c r="Q12" s="3">
        <v>43495</v>
      </c>
      <c r="R12" s="3">
        <v>43495</v>
      </c>
    </row>
    <row r="13" spans="1:19" x14ac:dyDescent="0.25">
      <c r="A13" s="15">
        <v>2018</v>
      </c>
      <c r="B13" s="3">
        <v>43374</v>
      </c>
      <c r="C13" s="3">
        <v>43465</v>
      </c>
      <c r="E13">
        <v>1500</v>
      </c>
      <c r="F13">
        <v>1520</v>
      </c>
      <c r="G13" s="4" t="s">
        <v>58</v>
      </c>
      <c r="H13" s="5">
        <v>1000000</v>
      </c>
      <c r="I13" s="5">
        <v>926000</v>
      </c>
      <c r="K13" s="5">
        <v>65684.91</v>
      </c>
      <c r="L13" s="5">
        <v>65684.91</v>
      </c>
      <c r="M13" s="5">
        <v>65684.91</v>
      </c>
      <c r="N13" s="5"/>
      <c r="O13" s="19" t="s">
        <v>124</v>
      </c>
      <c r="P13" t="s">
        <v>106</v>
      </c>
      <c r="Q13" s="3">
        <v>43495</v>
      </c>
      <c r="R13" s="3">
        <v>43495</v>
      </c>
    </row>
    <row r="14" spans="1:19" x14ac:dyDescent="0.25">
      <c r="A14" s="15">
        <v>2018</v>
      </c>
      <c r="B14" s="3">
        <v>43374</v>
      </c>
      <c r="C14" s="3">
        <v>43465</v>
      </c>
      <c r="F14">
        <v>1560</v>
      </c>
      <c r="G14" s="4" t="s">
        <v>59</v>
      </c>
      <c r="H14" s="5">
        <v>1985472.76</v>
      </c>
      <c r="I14" s="5">
        <v>2059472.76</v>
      </c>
      <c r="K14" s="5">
        <v>1692588.39</v>
      </c>
      <c r="L14" s="5">
        <v>1692588.39</v>
      </c>
      <c r="M14" s="5">
        <v>1692588.39</v>
      </c>
      <c r="N14" s="5"/>
      <c r="O14" s="19" t="s">
        <v>124</v>
      </c>
      <c r="P14" s="15" t="s">
        <v>106</v>
      </c>
      <c r="Q14" s="3">
        <v>43495</v>
      </c>
      <c r="R14" s="3">
        <v>43495</v>
      </c>
    </row>
    <row r="15" spans="1:19" x14ac:dyDescent="0.25">
      <c r="A15" s="15">
        <v>2018</v>
      </c>
      <c r="B15" s="3">
        <v>43374</v>
      </c>
      <c r="C15" s="3">
        <v>43465</v>
      </c>
      <c r="D15">
        <v>2000</v>
      </c>
      <c r="E15">
        <v>2100</v>
      </c>
      <c r="F15">
        <v>2110</v>
      </c>
      <c r="G15" s="4" t="s">
        <v>60</v>
      </c>
      <c r="H15" s="5">
        <v>83071.94</v>
      </c>
      <c r="I15" s="5">
        <v>118579.01</v>
      </c>
      <c r="K15" s="5">
        <v>37796.47</v>
      </c>
      <c r="L15" s="5">
        <v>37796.47</v>
      </c>
      <c r="M15" s="5">
        <v>37796.47</v>
      </c>
      <c r="N15" s="5"/>
      <c r="O15" s="19" t="s">
        <v>124</v>
      </c>
      <c r="P15" s="15" t="s">
        <v>106</v>
      </c>
      <c r="Q15" s="3">
        <v>43495</v>
      </c>
      <c r="R15" s="3">
        <v>43495</v>
      </c>
    </row>
    <row r="16" spans="1:19" x14ac:dyDescent="0.25">
      <c r="A16" s="15">
        <v>2018</v>
      </c>
      <c r="B16" s="3">
        <v>43374</v>
      </c>
      <c r="C16" s="3">
        <v>43465</v>
      </c>
      <c r="F16">
        <v>2120</v>
      </c>
      <c r="G16" s="4" t="s">
        <v>61</v>
      </c>
      <c r="H16" s="5">
        <v>174200</v>
      </c>
      <c r="I16" s="5">
        <v>178200</v>
      </c>
      <c r="K16" s="5">
        <v>82825.78</v>
      </c>
      <c r="L16" s="5">
        <v>82825.78</v>
      </c>
      <c r="M16" s="5">
        <v>82825.78</v>
      </c>
      <c r="N16" s="5"/>
      <c r="O16" s="19" t="s">
        <v>124</v>
      </c>
      <c r="P16" s="15" t="s">
        <v>106</v>
      </c>
      <c r="Q16" s="3">
        <v>43495</v>
      </c>
      <c r="R16" s="3">
        <v>43495</v>
      </c>
    </row>
    <row r="17" spans="1:18" ht="30" x14ac:dyDescent="0.25">
      <c r="A17" s="15">
        <v>2018</v>
      </c>
      <c r="B17" s="3">
        <v>43374</v>
      </c>
      <c r="C17" s="3">
        <v>43465</v>
      </c>
      <c r="F17">
        <v>2140</v>
      </c>
      <c r="G17" s="4" t="s">
        <v>62</v>
      </c>
      <c r="H17" s="5">
        <v>149192.62</v>
      </c>
      <c r="I17" s="5">
        <v>155692.62</v>
      </c>
      <c r="K17" s="5">
        <v>93015.11</v>
      </c>
      <c r="L17" s="5">
        <v>93015.11</v>
      </c>
      <c r="M17" s="5">
        <v>93015.11</v>
      </c>
      <c r="N17" s="5"/>
      <c r="O17" s="19" t="s">
        <v>124</v>
      </c>
      <c r="P17" s="15" t="s">
        <v>106</v>
      </c>
      <c r="Q17" s="3">
        <v>43495</v>
      </c>
      <c r="R17" s="3">
        <v>43495</v>
      </c>
    </row>
    <row r="18" spans="1:18" x14ac:dyDescent="0.25">
      <c r="A18" s="15">
        <v>2018</v>
      </c>
      <c r="B18" s="3">
        <v>43374</v>
      </c>
      <c r="C18" s="3">
        <v>43465</v>
      </c>
      <c r="F18">
        <v>2150</v>
      </c>
      <c r="G18" s="4" t="s">
        <v>63</v>
      </c>
      <c r="H18" s="5">
        <v>14040.58</v>
      </c>
      <c r="I18" s="5">
        <v>17540.580000000002</v>
      </c>
      <c r="K18" s="5">
        <v>5902</v>
      </c>
      <c r="L18" s="5">
        <v>5902</v>
      </c>
      <c r="M18" s="5">
        <v>5902</v>
      </c>
      <c r="N18" s="5"/>
      <c r="O18" s="19" t="s">
        <v>124</v>
      </c>
      <c r="P18" s="15" t="s">
        <v>106</v>
      </c>
      <c r="Q18" s="3">
        <v>43495</v>
      </c>
      <c r="R18" s="3">
        <v>43495</v>
      </c>
    </row>
    <row r="19" spans="1:18" x14ac:dyDescent="0.25">
      <c r="A19" s="15">
        <v>2018</v>
      </c>
      <c r="B19" s="3">
        <v>43374</v>
      </c>
      <c r="C19" s="3">
        <v>43465</v>
      </c>
      <c r="F19">
        <v>2160</v>
      </c>
      <c r="G19" s="4" t="s">
        <v>64</v>
      </c>
      <c r="H19" s="5">
        <v>44000</v>
      </c>
      <c r="I19" s="5">
        <v>44000</v>
      </c>
      <c r="K19" s="5">
        <v>33242.43</v>
      </c>
      <c r="L19" s="5">
        <v>33242.43</v>
      </c>
      <c r="M19" s="5">
        <v>33242.43</v>
      </c>
      <c r="N19" s="5"/>
      <c r="O19" s="19" t="s">
        <v>124</v>
      </c>
      <c r="P19" s="15" t="s">
        <v>106</v>
      </c>
      <c r="Q19" s="3">
        <v>43495</v>
      </c>
      <c r="R19" s="3">
        <v>43495</v>
      </c>
    </row>
    <row r="20" spans="1:18" x14ac:dyDescent="0.25">
      <c r="A20" s="15">
        <v>2018</v>
      </c>
      <c r="B20" s="3">
        <v>43374</v>
      </c>
      <c r="C20" s="3">
        <v>43465</v>
      </c>
      <c r="E20">
        <v>2200</v>
      </c>
      <c r="F20">
        <v>2210</v>
      </c>
      <c r="G20" s="4" t="s">
        <v>65</v>
      </c>
      <c r="H20" s="5">
        <v>37000</v>
      </c>
      <c r="I20" s="5">
        <v>49200</v>
      </c>
      <c r="K20" s="5">
        <v>35294.26</v>
      </c>
      <c r="L20" s="5">
        <v>35294.26</v>
      </c>
      <c r="M20" s="5">
        <v>35294.26</v>
      </c>
      <c r="N20" s="5"/>
      <c r="O20" s="19" t="s">
        <v>124</v>
      </c>
      <c r="P20" s="15" t="s">
        <v>106</v>
      </c>
      <c r="Q20" s="3">
        <v>43495</v>
      </c>
      <c r="R20" s="3">
        <v>43495</v>
      </c>
    </row>
    <row r="21" spans="1:18" x14ac:dyDescent="0.25">
      <c r="A21" s="15">
        <v>2018</v>
      </c>
      <c r="B21" s="3">
        <v>43374</v>
      </c>
      <c r="C21" s="3">
        <v>43465</v>
      </c>
      <c r="F21" s="8">
        <v>2220</v>
      </c>
      <c r="G21" s="4" t="s">
        <v>66</v>
      </c>
      <c r="H21" s="5">
        <v>1000</v>
      </c>
      <c r="I21" s="5">
        <v>1000</v>
      </c>
      <c r="K21" s="5">
        <v>241.38</v>
      </c>
      <c r="L21" s="5">
        <v>241.38</v>
      </c>
      <c r="M21" s="5">
        <v>241.38</v>
      </c>
      <c r="N21" s="5"/>
      <c r="O21" s="19" t="s">
        <v>124</v>
      </c>
      <c r="P21" s="15" t="s">
        <v>106</v>
      </c>
      <c r="Q21" s="3">
        <v>43495</v>
      </c>
      <c r="R21" s="3">
        <v>43495</v>
      </c>
    </row>
    <row r="22" spans="1:18" s="7" customFormat="1" x14ac:dyDescent="0.25">
      <c r="A22" s="15">
        <v>2018</v>
      </c>
      <c r="B22" s="3">
        <v>43374</v>
      </c>
      <c r="C22" s="3">
        <v>43465</v>
      </c>
      <c r="F22" s="8">
        <v>2230</v>
      </c>
      <c r="G22" s="4" t="s">
        <v>107</v>
      </c>
      <c r="H22" s="5">
        <v>0</v>
      </c>
      <c r="I22" s="5">
        <v>3600</v>
      </c>
      <c r="K22" s="5">
        <v>3101.72</v>
      </c>
      <c r="L22" s="5">
        <v>3101.72</v>
      </c>
      <c r="M22" s="5">
        <v>3101.72</v>
      </c>
      <c r="N22" s="5"/>
      <c r="O22" s="19" t="s">
        <v>124</v>
      </c>
      <c r="P22" s="15" t="s">
        <v>106</v>
      </c>
      <c r="Q22" s="3">
        <v>43495</v>
      </c>
      <c r="R22" s="3">
        <v>43495</v>
      </c>
    </row>
    <row r="23" spans="1:18" x14ac:dyDescent="0.25">
      <c r="A23" s="15">
        <v>2018</v>
      </c>
      <c r="B23" s="3">
        <v>43374</v>
      </c>
      <c r="C23" s="3">
        <v>43465</v>
      </c>
      <c r="E23">
        <v>2400</v>
      </c>
      <c r="F23" s="8">
        <v>2460</v>
      </c>
      <c r="G23" s="4" t="s">
        <v>67</v>
      </c>
      <c r="H23" s="5">
        <v>2173.3200000000002</v>
      </c>
      <c r="I23" s="5">
        <v>2173.3200000000002</v>
      </c>
      <c r="K23" s="5">
        <v>89.65</v>
      </c>
      <c r="L23" s="5">
        <v>89.65</v>
      </c>
      <c r="M23" s="5">
        <v>89.65</v>
      </c>
      <c r="N23" s="5"/>
      <c r="O23" s="19" t="s">
        <v>124</v>
      </c>
      <c r="P23" s="15" t="s">
        <v>106</v>
      </c>
      <c r="Q23" s="3">
        <v>43495</v>
      </c>
      <c r="R23" s="3">
        <v>43495</v>
      </c>
    </row>
    <row r="24" spans="1:18" s="10" customFormat="1" x14ac:dyDescent="0.25">
      <c r="A24" s="15">
        <v>2018</v>
      </c>
      <c r="B24" s="3">
        <v>43374</v>
      </c>
      <c r="C24" s="3">
        <v>43465</v>
      </c>
      <c r="F24" s="10">
        <v>2461</v>
      </c>
      <c r="G24" s="4" t="s">
        <v>114</v>
      </c>
      <c r="H24" s="5">
        <v>0</v>
      </c>
      <c r="I24" s="5">
        <v>3000</v>
      </c>
      <c r="K24" s="5"/>
      <c r="L24" s="5"/>
      <c r="M24" s="5"/>
      <c r="N24" s="5"/>
      <c r="O24" s="19" t="s">
        <v>124</v>
      </c>
      <c r="P24" s="15" t="s">
        <v>106</v>
      </c>
      <c r="Q24" s="3">
        <v>43495</v>
      </c>
      <c r="R24" s="3">
        <v>43495</v>
      </c>
    </row>
    <row r="25" spans="1:18" x14ac:dyDescent="0.25">
      <c r="A25" s="15">
        <v>2018</v>
      </c>
      <c r="B25" s="3">
        <v>43374</v>
      </c>
      <c r="C25" s="3">
        <v>43465</v>
      </c>
      <c r="F25" s="8">
        <v>2490</v>
      </c>
      <c r="G25" s="4" t="s">
        <v>68</v>
      </c>
      <c r="H25" s="5">
        <v>1938296.67</v>
      </c>
      <c r="I25" s="5">
        <v>1954296.67</v>
      </c>
      <c r="K25" s="5">
        <v>1122816.97</v>
      </c>
      <c r="L25" s="5">
        <v>1122816.97</v>
      </c>
      <c r="M25" s="5">
        <v>1122816.97</v>
      </c>
      <c r="N25" s="5"/>
      <c r="O25" s="19" t="s">
        <v>124</v>
      </c>
      <c r="P25" s="15" t="s">
        <v>106</v>
      </c>
      <c r="Q25" s="3">
        <v>43495</v>
      </c>
      <c r="R25" s="3">
        <v>43495</v>
      </c>
    </row>
    <row r="26" spans="1:18" s="10" customFormat="1" x14ac:dyDescent="0.25">
      <c r="A26" s="15">
        <v>2018</v>
      </c>
      <c r="B26" s="3">
        <v>43374</v>
      </c>
      <c r="C26" s="3">
        <v>43465</v>
      </c>
      <c r="F26" s="11">
        <v>2511</v>
      </c>
      <c r="G26" s="12" t="s">
        <v>115</v>
      </c>
      <c r="H26" s="5">
        <v>0</v>
      </c>
      <c r="I26" s="5">
        <v>3000</v>
      </c>
      <c r="K26" s="5"/>
      <c r="L26" s="5"/>
      <c r="M26" s="5"/>
      <c r="N26" s="5"/>
      <c r="O26" s="19" t="s">
        <v>124</v>
      </c>
      <c r="P26" s="15" t="s">
        <v>106</v>
      </c>
      <c r="Q26" s="3">
        <v>43495</v>
      </c>
      <c r="R26" s="3">
        <v>43495</v>
      </c>
    </row>
    <row r="27" spans="1:18" s="10" customFormat="1" x14ac:dyDescent="0.25">
      <c r="A27" s="15">
        <v>2018</v>
      </c>
      <c r="B27" s="3">
        <v>43374</v>
      </c>
      <c r="C27" s="3">
        <v>43465</v>
      </c>
      <c r="F27" s="11">
        <v>2512</v>
      </c>
      <c r="G27" s="12" t="s">
        <v>116</v>
      </c>
      <c r="H27" s="5">
        <v>0</v>
      </c>
      <c r="I27" s="5">
        <v>1000</v>
      </c>
      <c r="K27" s="5"/>
      <c r="L27" s="5"/>
      <c r="M27" s="5"/>
      <c r="N27" s="5"/>
      <c r="O27" s="19" t="s">
        <v>124</v>
      </c>
      <c r="P27" s="15" t="s">
        <v>106</v>
      </c>
      <c r="Q27" s="3">
        <v>43495</v>
      </c>
      <c r="R27" s="3">
        <v>43495</v>
      </c>
    </row>
    <row r="28" spans="1:18" x14ac:dyDescent="0.25">
      <c r="A28" s="15">
        <v>2018</v>
      </c>
      <c r="B28" s="3">
        <v>43374</v>
      </c>
      <c r="C28" s="3">
        <v>43465</v>
      </c>
      <c r="E28">
        <v>2500</v>
      </c>
      <c r="F28" s="8">
        <v>2530</v>
      </c>
      <c r="G28" s="4" t="s">
        <v>69</v>
      </c>
      <c r="H28" s="5">
        <v>8500</v>
      </c>
      <c r="I28" s="5">
        <v>10000</v>
      </c>
      <c r="K28" s="5">
        <v>1977.42</v>
      </c>
      <c r="L28" s="5">
        <v>1977.42</v>
      </c>
      <c r="M28" s="5">
        <v>1977.42</v>
      </c>
      <c r="N28" s="5"/>
      <c r="O28" s="19" t="s">
        <v>124</v>
      </c>
      <c r="P28" s="15" t="s">
        <v>106</v>
      </c>
      <c r="Q28" s="3">
        <v>43495</v>
      </c>
      <c r="R28" s="3">
        <v>43495</v>
      </c>
    </row>
    <row r="29" spans="1:18" s="10" customFormat="1" x14ac:dyDescent="0.25">
      <c r="A29" s="15">
        <v>2018</v>
      </c>
      <c r="B29" s="3">
        <v>43374</v>
      </c>
      <c r="C29" s="3">
        <v>43465</v>
      </c>
      <c r="F29" s="11">
        <v>2561</v>
      </c>
      <c r="G29" s="12" t="s">
        <v>117</v>
      </c>
      <c r="H29" s="5">
        <v>0</v>
      </c>
      <c r="I29" s="5">
        <v>1500</v>
      </c>
      <c r="K29" s="5"/>
      <c r="L29" s="5"/>
      <c r="M29" s="5"/>
      <c r="N29" s="5"/>
      <c r="O29" s="19" t="s">
        <v>124</v>
      </c>
      <c r="P29" s="15" t="s">
        <v>106</v>
      </c>
      <c r="Q29" s="3">
        <v>43495</v>
      </c>
      <c r="R29" s="3">
        <v>43495</v>
      </c>
    </row>
    <row r="30" spans="1:18" x14ac:dyDescent="0.25">
      <c r="A30" s="15">
        <v>2018</v>
      </c>
      <c r="B30" s="3">
        <v>43374</v>
      </c>
      <c r="C30" s="3">
        <v>43465</v>
      </c>
      <c r="E30">
        <v>2600</v>
      </c>
      <c r="F30" s="8">
        <v>2610</v>
      </c>
      <c r="G30" s="4" t="s">
        <v>70</v>
      </c>
      <c r="H30" s="5">
        <v>495736.62</v>
      </c>
      <c r="I30" s="5">
        <v>504236.62</v>
      </c>
      <c r="K30" s="5">
        <v>422037.44</v>
      </c>
      <c r="L30" s="5">
        <v>422037.44</v>
      </c>
      <c r="M30" s="5">
        <v>422037.44</v>
      </c>
      <c r="N30" s="5"/>
      <c r="O30" s="19" t="s">
        <v>124</v>
      </c>
      <c r="P30" s="15" t="s">
        <v>106</v>
      </c>
      <c r="Q30" s="3">
        <v>43495</v>
      </c>
      <c r="R30" s="3">
        <v>43495</v>
      </c>
    </row>
    <row r="31" spans="1:18" x14ac:dyDescent="0.25">
      <c r="A31" s="15">
        <v>2018</v>
      </c>
      <c r="B31" s="3">
        <v>43374</v>
      </c>
      <c r="C31" s="3">
        <v>43465</v>
      </c>
      <c r="E31">
        <v>2700</v>
      </c>
      <c r="F31" s="8">
        <v>2710</v>
      </c>
      <c r="G31" s="4" t="s">
        <v>71</v>
      </c>
      <c r="H31" s="5">
        <v>113100</v>
      </c>
      <c r="I31" s="5">
        <v>76460</v>
      </c>
      <c r="K31" s="5" t="s">
        <v>113</v>
      </c>
      <c r="M31" s="5"/>
      <c r="N31" s="5"/>
      <c r="O31" s="19" t="s">
        <v>124</v>
      </c>
      <c r="P31" s="15" t="s">
        <v>106</v>
      </c>
      <c r="Q31" s="3">
        <v>43495</v>
      </c>
      <c r="R31" s="3">
        <v>43495</v>
      </c>
    </row>
    <row r="32" spans="1:18" x14ac:dyDescent="0.25">
      <c r="A32" s="15">
        <v>2018</v>
      </c>
      <c r="B32" s="3">
        <v>43374</v>
      </c>
      <c r="C32" s="3">
        <v>43465</v>
      </c>
      <c r="F32" s="8">
        <v>2720</v>
      </c>
      <c r="G32" s="4" t="s">
        <v>72</v>
      </c>
      <c r="H32" s="5">
        <v>46247.81</v>
      </c>
      <c r="I32" s="5">
        <v>73147.81</v>
      </c>
      <c r="K32" s="5">
        <v>25257.81</v>
      </c>
      <c r="L32" s="5">
        <v>25257.81</v>
      </c>
      <c r="M32" s="5">
        <v>25257.81</v>
      </c>
      <c r="N32" s="5"/>
      <c r="O32" s="19" t="s">
        <v>124</v>
      </c>
      <c r="P32" s="15" t="s">
        <v>106</v>
      </c>
      <c r="Q32" s="3">
        <v>43495</v>
      </c>
      <c r="R32" s="3">
        <v>43495</v>
      </c>
    </row>
    <row r="33" spans="1:18" x14ac:dyDescent="0.25">
      <c r="A33" s="15">
        <v>2018</v>
      </c>
      <c r="B33" s="3">
        <v>43374</v>
      </c>
      <c r="C33" s="3">
        <v>43465</v>
      </c>
      <c r="E33">
        <v>2900</v>
      </c>
      <c r="F33" s="8">
        <v>2910</v>
      </c>
      <c r="G33" s="4" t="s">
        <v>73</v>
      </c>
      <c r="H33" s="5">
        <v>153395.16</v>
      </c>
      <c r="I33" s="5">
        <v>146895.16</v>
      </c>
      <c r="K33" s="5">
        <v>68486.259999999995</v>
      </c>
      <c r="L33" s="5">
        <v>68486.259999999995</v>
      </c>
      <c r="M33" s="5">
        <v>68486.259999999995</v>
      </c>
      <c r="N33" s="5"/>
      <c r="O33" s="19" t="s">
        <v>124</v>
      </c>
      <c r="P33" s="15" t="s">
        <v>106</v>
      </c>
      <c r="Q33" s="3">
        <v>43495</v>
      </c>
      <c r="R33" s="3">
        <v>43495</v>
      </c>
    </row>
    <row r="34" spans="1:18" s="7" customFormat="1" x14ac:dyDescent="0.25">
      <c r="A34" s="15">
        <v>2018</v>
      </c>
      <c r="B34" s="3">
        <v>43374</v>
      </c>
      <c r="C34" s="3">
        <v>43465</v>
      </c>
      <c r="F34" s="8">
        <v>2920</v>
      </c>
      <c r="G34" s="4" t="s">
        <v>108</v>
      </c>
      <c r="H34" s="5">
        <v>0</v>
      </c>
      <c r="I34" s="5">
        <v>5500</v>
      </c>
      <c r="K34" s="5">
        <v>968.11</v>
      </c>
      <c r="L34" s="5">
        <v>968.11</v>
      </c>
      <c r="M34" s="5">
        <v>968.11</v>
      </c>
      <c r="N34" s="5"/>
      <c r="O34" s="19" t="s">
        <v>124</v>
      </c>
      <c r="P34" s="15" t="s">
        <v>106</v>
      </c>
      <c r="Q34" s="3">
        <v>43495</v>
      </c>
      <c r="R34" s="3">
        <v>43495</v>
      </c>
    </row>
    <row r="35" spans="1:18" s="7" customFormat="1" ht="30" x14ac:dyDescent="0.25">
      <c r="A35" s="15">
        <v>2018</v>
      </c>
      <c r="B35" s="3">
        <v>43374</v>
      </c>
      <c r="C35" s="3">
        <v>43465</v>
      </c>
      <c r="F35" s="8">
        <v>2930</v>
      </c>
      <c r="G35" s="4" t="s">
        <v>109</v>
      </c>
      <c r="H35" s="5">
        <v>0</v>
      </c>
      <c r="I35" s="5">
        <v>30000</v>
      </c>
      <c r="K35" s="5">
        <v>12567</v>
      </c>
      <c r="L35" s="5">
        <v>12567</v>
      </c>
      <c r="M35" s="5">
        <v>12567</v>
      </c>
      <c r="N35" s="5"/>
      <c r="O35" s="19" t="s">
        <v>124</v>
      </c>
      <c r="P35" s="15" t="s">
        <v>106</v>
      </c>
      <c r="Q35" s="3">
        <v>43495</v>
      </c>
      <c r="R35" s="3">
        <v>43495</v>
      </c>
    </row>
    <row r="36" spans="1:18" ht="30" x14ac:dyDescent="0.25">
      <c r="A36" s="15">
        <v>2018</v>
      </c>
      <c r="B36" s="3">
        <v>43374</v>
      </c>
      <c r="C36" s="3">
        <v>43465</v>
      </c>
      <c r="F36" s="8">
        <v>2940</v>
      </c>
      <c r="G36" s="4" t="s">
        <v>74</v>
      </c>
      <c r="H36" s="5">
        <v>47481.56</v>
      </c>
      <c r="I36" s="5">
        <v>57481.56</v>
      </c>
      <c r="K36" s="5">
        <v>5871.57</v>
      </c>
      <c r="L36" s="5">
        <v>5871.57</v>
      </c>
      <c r="M36" s="5">
        <v>5871.57</v>
      </c>
      <c r="N36" s="5"/>
      <c r="O36" s="19" t="s">
        <v>124</v>
      </c>
      <c r="P36" s="15" t="s">
        <v>106</v>
      </c>
      <c r="Q36" s="3">
        <v>43495</v>
      </c>
      <c r="R36" s="3">
        <v>43495</v>
      </c>
    </row>
    <row r="37" spans="1:18" x14ac:dyDescent="0.25">
      <c r="A37" s="15">
        <v>2018</v>
      </c>
      <c r="B37" s="3">
        <v>43374</v>
      </c>
      <c r="C37" s="3">
        <v>43465</v>
      </c>
      <c r="F37" s="8">
        <v>2960</v>
      </c>
      <c r="G37" s="4" t="s">
        <v>75</v>
      </c>
      <c r="H37" s="5">
        <v>96435.41</v>
      </c>
      <c r="I37" s="5">
        <v>136035.41</v>
      </c>
      <c r="K37" s="5">
        <v>67753.88</v>
      </c>
      <c r="L37" s="5">
        <v>67753.88</v>
      </c>
      <c r="M37" s="5">
        <v>67753.88</v>
      </c>
      <c r="N37" s="5"/>
      <c r="O37" s="19" t="s">
        <v>124</v>
      </c>
      <c r="P37" s="15" t="s">
        <v>106</v>
      </c>
      <c r="Q37" s="3">
        <v>43495</v>
      </c>
      <c r="R37" s="3">
        <v>43495</v>
      </c>
    </row>
    <row r="38" spans="1:18" s="10" customFormat="1" x14ac:dyDescent="0.25">
      <c r="A38" s="15">
        <v>2018</v>
      </c>
      <c r="B38" s="3">
        <v>43374</v>
      </c>
      <c r="C38" s="3">
        <v>43465</v>
      </c>
      <c r="F38" s="11">
        <v>2981</v>
      </c>
      <c r="G38" s="12" t="s">
        <v>118</v>
      </c>
      <c r="H38" s="5">
        <v>0</v>
      </c>
      <c r="I38" s="5">
        <v>10000</v>
      </c>
      <c r="K38" s="5">
        <v>7000</v>
      </c>
      <c r="L38" s="5">
        <v>7000</v>
      </c>
      <c r="M38" s="5">
        <v>7000</v>
      </c>
      <c r="N38" s="5"/>
      <c r="O38" s="19" t="s">
        <v>124</v>
      </c>
      <c r="P38" s="15" t="s">
        <v>106</v>
      </c>
      <c r="Q38" s="3">
        <v>43495</v>
      </c>
      <c r="R38" s="3">
        <v>43495</v>
      </c>
    </row>
    <row r="39" spans="1:18" s="10" customFormat="1" x14ac:dyDescent="0.25">
      <c r="A39" s="15">
        <v>2018</v>
      </c>
      <c r="B39" s="3">
        <v>43374</v>
      </c>
      <c r="C39" s="3">
        <v>43465</v>
      </c>
      <c r="F39" s="11">
        <v>2991</v>
      </c>
      <c r="G39" s="12" t="s">
        <v>119</v>
      </c>
      <c r="H39" s="5">
        <v>0</v>
      </c>
      <c r="I39" s="5">
        <v>7653.1</v>
      </c>
      <c r="K39" s="5"/>
      <c r="L39" s="5"/>
      <c r="M39" s="5"/>
      <c r="N39" s="5"/>
      <c r="O39" s="19" t="s">
        <v>124</v>
      </c>
      <c r="P39" s="15" t="s">
        <v>106</v>
      </c>
      <c r="Q39" s="3">
        <v>43495</v>
      </c>
      <c r="R39" s="3">
        <v>43495</v>
      </c>
    </row>
    <row r="40" spans="1:18" x14ac:dyDescent="0.25">
      <c r="A40" s="15">
        <v>2018</v>
      </c>
      <c r="B40" s="3">
        <v>43374</v>
      </c>
      <c r="C40" s="3">
        <v>43465</v>
      </c>
      <c r="D40">
        <v>3000</v>
      </c>
      <c r="E40">
        <v>3100</v>
      </c>
      <c r="F40" s="8">
        <v>3110</v>
      </c>
      <c r="G40" s="4" t="s">
        <v>76</v>
      </c>
      <c r="H40" s="5">
        <v>5719087.5599999996</v>
      </c>
      <c r="I40" s="5">
        <v>6719087.5599999996</v>
      </c>
      <c r="K40" s="5">
        <v>5933418.4400000004</v>
      </c>
      <c r="L40" s="5">
        <v>5933418.4400000004</v>
      </c>
      <c r="M40" s="5">
        <v>5933418.4400000004</v>
      </c>
      <c r="N40" s="5"/>
      <c r="O40" s="19" t="s">
        <v>124</v>
      </c>
      <c r="P40" s="15" t="s">
        <v>106</v>
      </c>
      <c r="Q40" s="3">
        <v>43495</v>
      </c>
      <c r="R40" s="3">
        <v>43495</v>
      </c>
    </row>
    <row r="41" spans="1:18" s="7" customFormat="1" x14ac:dyDescent="0.25">
      <c r="A41" s="15">
        <v>2018</v>
      </c>
      <c r="B41" s="3">
        <v>43374</v>
      </c>
      <c r="C41" s="3">
        <v>43465</v>
      </c>
      <c r="F41" s="8">
        <v>3120</v>
      </c>
      <c r="G41" s="4" t="s">
        <v>110</v>
      </c>
      <c r="H41" s="5">
        <v>0</v>
      </c>
      <c r="I41" s="5">
        <v>3300</v>
      </c>
      <c r="K41" s="5">
        <v>802.3</v>
      </c>
      <c r="L41" s="5">
        <v>802.3</v>
      </c>
      <c r="M41" s="5">
        <v>802.3</v>
      </c>
      <c r="N41" s="5"/>
      <c r="O41" s="19" t="s">
        <v>124</v>
      </c>
      <c r="P41" s="15" t="s">
        <v>106</v>
      </c>
      <c r="Q41" s="3">
        <v>43495</v>
      </c>
      <c r="R41" s="3">
        <v>43495</v>
      </c>
    </row>
    <row r="42" spans="1:18" x14ac:dyDescent="0.25">
      <c r="A42" s="15">
        <v>2018</v>
      </c>
      <c r="B42" s="3">
        <v>43374</v>
      </c>
      <c r="C42" s="3">
        <v>43465</v>
      </c>
      <c r="F42" s="8">
        <v>3140</v>
      </c>
      <c r="G42" s="4" t="s">
        <v>77</v>
      </c>
      <c r="H42" s="5">
        <v>91000</v>
      </c>
      <c r="I42" s="5">
        <v>91000</v>
      </c>
      <c r="K42" s="5">
        <v>35285.43</v>
      </c>
      <c r="L42" s="5">
        <v>35285.43</v>
      </c>
      <c r="M42" s="5">
        <v>35285.43</v>
      </c>
      <c r="N42" s="5"/>
      <c r="O42" s="19" t="s">
        <v>124</v>
      </c>
      <c r="P42" s="15" t="s">
        <v>106</v>
      </c>
      <c r="Q42" s="3">
        <v>43495</v>
      </c>
      <c r="R42" s="3">
        <v>43495</v>
      </c>
    </row>
    <row r="43" spans="1:18" ht="30" x14ac:dyDescent="0.25">
      <c r="A43" s="15">
        <v>2018</v>
      </c>
      <c r="B43" s="3">
        <v>43374</v>
      </c>
      <c r="C43" s="3">
        <v>43465</v>
      </c>
      <c r="F43" s="8">
        <v>3170</v>
      </c>
      <c r="G43" s="4" t="s">
        <v>78</v>
      </c>
      <c r="H43" s="5">
        <v>25200</v>
      </c>
      <c r="I43" s="5">
        <v>43500</v>
      </c>
      <c r="K43" s="5">
        <v>19768.14</v>
      </c>
      <c r="L43" s="5">
        <v>19768.14</v>
      </c>
      <c r="M43" s="5">
        <v>19768.14</v>
      </c>
      <c r="N43" s="5"/>
      <c r="O43" s="19" t="s">
        <v>124</v>
      </c>
      <c r="P43" s="15" t="s">
        <v>106</v>
      </c>
      <c r="Q43" s="3">
        <v>43495</v>
      </c>
      <c r="R43" s="3">
        <v>43495</v>
      </c>
    </row>
    <row r="44" spans="1:18" x14ac:dyDescent="0.25">
      <c r="A44" s="15">
        <v>2018</v>
      </c>
      <c r="B44" s="3">
        <v>43374</v>
      </c>
      <c r="C44" s="3">
        <v>43465</v>
      </c>
      <c r="F44" s="8">
        <v>3180</v>
      </c>
      <c r="G44" s="4" t="s">
        <v>79</v>
      </c>
      <c r="H44" s="5">
        <v>5000</v>
      </c>
      <c r="I44" s="5">
        <v>7500</v>
      </c>
      <c r="K44" s="5">
        <v>3008.48</v>
      </c>
      <c r="L44" s="5">
        <v>3008.48</v>
      </c>
      <c r="M44" s="5">
        <v>3008.48</v>
      </c>
      <c r="N44" s="5"/>
      <c r="O44" s="19" t="s">
        <v>124</v>
      </c>
      <c r="P44" s="15" t="s">
        <v>106</v>
      </c>
      <c r="Q44" s="3">
        <v>43495</v>
      </c>
      <c r="R44" s="3">
        <v>43495</v>
      </c>
    </row>
    <row r="45" spans="1:18" x14ac:dyDescent="0.25">
      <c r="A45" s="15">
        <v>2018</v>
      </c>
      <c r="B45" s="3">
        <v>43374</v>
      </c>
      <c r="C45" s="3">
        <v>43465</v>
      </c>
      <c r="E45">
        <v>3200</v>
      </c>
      <c r="F45" s="8">
        <v>3260</v>
      </c>
      <c r="G45" s="4" t="s">
        <v>80</v>
      </c>
      <c r="H45" s="5">
        <v>18103.990000000002</v>
      </c>
      <c r="I45" s="5">
        <v>18103.990000000002</v>
      </c>
      <c r="K45" s="5">
        <v>700</v>
      </c>
      <c r="L45" s="5">
        <v>700</v>
      </c>
      <c r="M45" s="5">
        <v>700</v>
      </c>
      <c r="N45" s="5"/>
      <c r="O45" s="19" t="s">
        <v>124</v>
      </c>
      <c r="P45" s="15" t="s">
        <v>106</v>
      </c>
      <c r="Q45" s="3">
        <v>43495</v>
      </c>
      <c r="R45" s="3">
        <v>43495</v>
      </c>
    </row>
    <row r="46" spans="1:18" x14ac:dyDescent="0.25">
      <c r="A46" s="15">
        <v>2018</v>
      </c>
      <c r="B46" s="3">
        <v>43374</v>
      </c>
      <c r="C46" s="3">
        <v>43465</v>
      </c>
      <c r="E46">
        <v>3300</v>
      </c>
      <c r="F46" s="8">
        <v>3310</v>
      </c>
      <c r="G46" s="4" t="s">
        <v>81</v>
      </c>
      <c r="H46" s="5">
        <v>337000</v>
      </c>
      <c r="I46" s="5">
        <v>613206.30000000005</v>
      </c>
      <c r="K46" s="5">
        <v>319158.7</v>
      </c>
      <c r="L46" s="5">
        <v>319158.7</v>
      </c>
      <c r="M46" s="5">
        <v>319158.7</v>
      </c>
      <c r="N46" s="5"/>
      <c r="O46" s="19" t="s">
        <v>124</v>
      </c>
      <c r="P46" s="15" t="s">
        <v>106</v>
      </c>
      <c r="Q46" s="3">
        <v>43495</v>
      </c>
      <c r="R46" s="3">
        <v>43495</v>
      </c>
    </row>
    <row r="47" spans="1:18" ht="30" x14ac:dyDescent="0.25">
      <c r="A47" s="15">
        <v>2018</v>
      </c>
      <c r="B47" s="3">
        <v>43374</v>
      </c>
      <c r="C47" s="3">
        <v>43465</v>
      </c>
      <c r="F47" s="8">
        <v>3320</v>
      </c>
      <c r="G47" s="4" t="s">
        <v>82</v>
      </c>
      <c r="H47" s="5">
        <v>83332.600000000006</v>
      </c>
      <c r="I47" s="5">
        <v>448431.14</v>
      </c>
      <c r="K47" s="5">
        <v>380049.18</v>
      </c>
      <c r="L47" s="5">
        <v>380049.18</v>
      </c>
      <c r="M47" s="5">
        <v>380049.18</v>
      </c>
      <c r="N47" s="5"/>
      <c r="O47" s="19" t="s">
        <v>124</v>
      </c>
      <c r="P47" s="15" t="s">
        <v>106</v>
      </c>
      <c r="Q47" s="3">
        <v>43495</v>
      </c>
      <c r="R47" s="3">
        <v>43495</v>
      </c>
    </row>
    <row r="48" spans="1:18" ht="30" x14ac:dyDescent="0.25">
      <c r="A48" s="15">
        <v>2018</v>
      </c>
      <c r="B48" s="3">
        <v>43374</v>
      </c>
      <c r="C48" s="3">
        <v>43465</v>
      </c>
      <c r="F48" s="8">
        <v>3330</v>
      </c>
      <c r="G48" s="4" t="s">
        <v>83</v>
      </c>
      <c r="H48" s="5">
        <v>124255.8</v>
      </c>
      <c r="I48" s="5">
        <v>139225.85</v>
      </c>
      <c r="K48" s="5">
        <v>96836.9</v>
      </c>
      <c r="L48" s="5">
        <v>96836.9</v>
      </c>
      <c r="M48" s="5">
        <v>96836.9</v>
      </c>
      <c r="N48" s="5"/>
      <c r="O48" s="19" t="s">
        <v>124</v>
      </c>
      <c r="P48" s="15" t="s">
        <v>106</v>
      </c>
      <c r="Q48" s="3">
        <v>43495</v>
      </c>
      <c r="R48" s="3">
        <v>43495</v>
      </c>
    </row>
    <row r="49" spans="1:18" x14ac:dyDescent="0.25">
      <c r="A49" s="15">
        <v>2018</v>
      </c>
      <c r="B49" s="3">
        <v>43374</v>
      </c>
      <c r="C49" s="3">
        <v>43465</v>
      </c>
      <c r="F49" s="8">
        <v>3340</v>
      </c>
      <c r="G49" s="4" t="s">
        <v>84</v>
      </c>
      <c r="H49" s="5">
        <v>47298.99</v>
      </c>
      <c r="I49" s="5">
        <v>47298.99</v>
      </c>
      <c r="K49" s="5">
        <v>17150</v>
      </c>
      <c r="L49" s="5">
        <v>17150</v>
      </c>
      <c r="M49" s="5">
        <v>17150</v>
      </c>
      <c r="N49" s="5"/>
      <c r="O49" s="19" t="s">
        <v>124</v>
      </c>
      <c r="P49" s="15" t="s">
        <v>106</v>
      </c>
      <c r="Q49" s="3">
        <v>43495</v>
      </c>
      <c r="R49" s="3">
        <v>43495</v>
      </c>
    </row>
    <row r="50" spans="1:18" ht="30" x14ac:dyDescent="0.25">
      <c r="A50" s="15">
        <v>2018</v>
      </c>
      <c r="B50" s="3">
        <v>43374</v>
      </c>
      <c r="C50" s="3">
        <v>43465</v>
      </c>
      <c r="F50" s="8">
        <v>3360</v>
      </c>
      <c r="G50" s="4" t="s">
        <v>85</v>
      </c>
      <c r="H50" s="5">
        <v>4000</v>
      </c>
      <c r="I50" s="5">
        <v>9000</v>
      </c>
      <c r="K50" s="5">
        <v>1961.41</v>
      </c>
      <c r="L50" s="5">
        <v>1961.41</v>
      </c>
      <c r="M50" s="5">
        <v>1961.41</v>
      </c>
      <c r="N50" s="5"/>
      <c r="O50" s="19" t="s">
        <v>124</v>
      </c>
      <c r="P50" s="15" t="s">
        <v>106</v>
      </c>
      <c r="Q50" s="3">
        <v>43495</v>
      </c>
      <c r="R50" s="3">
        <v>43495</v>
      </c>
    </row>
    <row r="51" spans="1:18" x14ac:dyDescent="0.25">
      <c r="A51" s="15">
        <v>2018</v>
      </c>
      <c r="B51" s="3">
        <v>43374</v>
      </c>
      <c r="C51" s="3">
        <v>43465</v>
      </c>
      <c r="F51" s="8">
        <v>3390</v>
      </c>
      <c r="G51" s="4" t="s">
        <v>86</v>
      </c>
      <c r="H51" s="5">
        <v>312195.25</v>
      </c>
      <c r="I51" s="5">
        <v>480616.98</v>
      </c>
      <c r="K51" s="5">
        <v>284720.8</v>
      </c>
      <c r="L51" s="5">
        <v>284720.8</v>
      </c>
      <c r="M51" s="5">
        <v>284720.8</v>
      </c>
      <c r="N51" s="5"/>
      <c r="O51" s="19" t="s">
        <v>124</v>
      </c>
      <c r="P51" s="15" t="s">
        <v>106</v>
      </c>
      <c r="Q51" s="3">
        <v>43495</v>
      </c>
      <c r="R51" s="3">
        <v>43495</v>
      </c>
    </row>
    <row r="52" spans="1:18" x14ac:dyDescent="0.25">
      <c r="A52" s="15">
        <v>2018</v>
      </c>
      <c r="B52" s="3">
        <v>43374</v>
      </c>
      <c r="C52" s="3">
        <v>43465</v>
      </c>
      <c r="E52">
        <v>3400</v>
      </c>
      <c r="F52" s="8">
        <v>3410</v>
      </c>
      <c r="G52" s="4" t="s">
        <v>87</v>
      </c>
      <c r="H52" s="5">
        <v>3000</v>
      </c>
      <c r="I52" s="5">
        <v>3000</v>
      </c>
      <c r="K52" s="5">
        <v>1851.4</v>
      </c>
      <c r="L52" s="5">
        <v>1851.4</v>
      </c>
      <c r="M52" s="5">
        <v>1851.4</v>
      </c>
      <c r="N52" s="5"/>
      <c r="O52" s="19" t="s">
        <v>124</v>
      </c>
      <c r="P52" s="15" t="s">
        <v>106</v>
      </c>
      <c r="Q52" s="3">
        <v>43495</v>
      </c>
      <c r="R52" s="3">
        <v>43495</v>
      </c>
    </row>
    <row r="53" spans="1:18" x14ac:dyDescent="0.25">
      <c r="A53" s="15">
        <v>2018</v>
      </c>
      <c r="B53" s="3">
        <v>43374</v>
      </c>
      <c r="C53" s="3">
        <v>43465</v>
      </c>
      <c r="F53" s="8">
        <v>3440</v>
      </c>
      <c r="G53" s="4" t="s">
        <v>88</v>
      </c>
      <c r="H53" s="5">
        <v>50000</v>
      </c>
      <c r="I53" s="5">
        <v>50000</v>
      </c>
      <c r="K53" s="5">
        <v>19464.12</v>
      </c>
      <c r="L53" s="5">
        <v>19464.12</v>
      </c>
      <c r="M53" s="5">
        <v>19464.12</v>
      </c>
      <c r="N53" s="5"/>
      <c r="O53" s="19" t="s">
        <v>124</v>
      </c>
      <c r="P53" s="15" t="s">
        <v>106</v>
      </c>
      <c r="Q53" s="3">
        <v>43495</v>
      </c>
      <c r="R53" s="3">
        <v>43495</v>
      </c>
    </row>
    <row r="54" spans="1:18" x14ac:dyDescent="0.25">
      <c r="A54" s="15">
        <v>2018</v>
      </c>
      <c r="B54" s="3">
        <v>43374</v>
      </c>
      <c r="C54" s="3">
        <v>43465</v>
      </c>
      <c r="F54" s="8">
        <v>3450</v>
      </c>
      <c r="G54" s="4" t="s">
        <v>89</v>
      </c>
      <c r="H54" s="5">
        <v>128817.42</v>
      </c>
      <c r="I54" s="5">
        <v>131540.42000000001</v>
      </c>
      <c r="K54" s="5">
        <v>110672.03</v>
      </c>
      <c r="L54" s="5">
        <v>110672.03</v>
      </c>
      <c r="M54" s="5">
        <v>110672.03</v>
      </c>
      <c r="N54" s="5"/>
      <c r="O54" s="19" t="s">
        <v>124</v>
      </c>
      <c r="P54" s="15" t="s">
        <v>106</v>
      </c>
      <c r="Q54" s="3">
        <v>43495</v>
      </c>
      <c r="R54" s="3">
        <v>43495</v>
      </c>
    </row>
    <row r="55" spans="1:18" x14ac:dyDescent="0.25">
      <c r="A55" s="15">
        <v>2018</v>
      </c>
      <c r="B55" s="3">
        <v>43374</v>
      </c>
      <c r="C55" s="3">
        <v>43465</v>
      </c>
      <c r="F55" s="8">
        <v>3480</v>
      </c>
      <c r="G55" s="4" t="s">
        <v>90</v>
      </c>
      <c r="H55" s="5">
        <v>12600</v>
      </c>
      <c r="I55" s="5">
        <v>12600</v>
      </c>
      <c r="K55" s="5">
        <v>9507.43</v>
      </c>
      <c r="L55" s="5">
        <v>9507.43</v>
      </c>
      <c r="M55" s="5">
        <v>9507.43</v>
      </c>
      <c r="N55" s="5"/>
      <c r="O55" s="19" t="s">
        <v>124</v>
      </c>
      <c r="P55" s="15" t="s">
        <v>106</v>
      </c>
      <c r="Q55" s="3">
        <v>43495</v>
      </c>
      <c r="R55" s="3">
        <v>43495</v>
      </c>
    </row>
    <row r="56" spans="1:18" x14ac:dyDescent="0.25">
      <c r="A56" s="15">
        <v>2018</v>
      </c>
      <c r="B56" s="3">
        <v>43374</v>
      </c>
      <c r="C56" s="3">
        <v>43465</v>
      </c>
      <c r="E56">
        <v>3500</v>
      </c>
      <c r="F56" s="8">
        <v>3510</v>
      </c>
      <c r="G56" s="4" t="s">
        <v>91</v>
      </c>
      <c r="H56" s="5">
        <v>1260762.95</v>
      </c>
      <c r="I56" s="5">
        <v>780439.95</v>
      </c>
      <c r="K56" s="5">
        <v>53554.44</v>
      </c>
      <c r="L56" s="5">
        <v>53554.44</v>
      </c>
      <c r="M56" s="5">
        <v>53554.44</v>
      </c>
      <c r="N56" s="5"/>
      <c r="O56" s="19" t="s">
        <v>124</v>
      </c>
      <c r="P56" s="15" t="s">
        <v>106</v>
      </c>
      <c r="Q56" s="3">
        <v>43495</v>
      </c>
      <c r="R56" s="3">
        <v>43495</v>
      </c>
    </row>
    <row r="57" spans="1:18" ht="30" x14ac:dyDescent="0.25">
      <c r="A57" s="15">
        <v>2018</v>
      </c>
      <c r="B57" s="3">
        <v>43374</v>
      </c>
      <c r="C57" s="3">
        <v>43465</v>
      </c>
      <c r="F57" s="8">
        <v>3520</v>
      </c>
      <c r="G57" s="4" t="s">
        <v>92</v>
      </c>
      <c r="H57" s="5">
        <v>12150</v>
      </c>
      <c r="I57" s="5">
        <v>14150</v>
      </c>
      <c r="K57" s="5">
        <v>1950</v>
      </c>
      <c r="L57" s="5">
        <v>1950</v>
      </c>
      <c r="M57" s="5">
        <v>1950</v>
      </c>
      <c r="N57" s="5"/>
      <c r="O57" s="19" t="s">
        <v>124</v>
      </c>
      <c r="P57" s="15" t="s">
        <v>106</v>
      </c>
      <c r="Q57" s="3">
        <v>43495</v>
      </c>
      <c r="R57" s="3">
        <v>43495</v>
      </c>
    </row>
    <row r="58" spans="1:18" ht="30" x14ac:dyDescent="0.25">
      <c r="A58" s="15">
        <v>2018</v>
      </c>
      <c r="B58" s="3">
        <v>43374</v>
      </c>
      <c r="C58" s="3">
        <v>43465</v>
      </c>
      <c r="F58" s="8">
        <v>3530</v>
      </c>
      <c r="G58" s="4" t="s">
        <v>93</v>
      </c>
      <c r="H58" s="5">
        <v>31438</v>
      </c>
      <c r="I58" s="5">
        <v>37438</v>
      </c>
      <c r="K58" s="5">
        <v>8618.99</v>
      </c>
      <c r="L58" s="5">
        <v>8618.99</v>
      </c>
      <c r="M58" s="5">
        <v>8618.99</v>
      </c>
      <c r="N58" s="5"/>
      <c r="O58" s="19" t="s">
        <v>124</v>
      </c>
      <c r="P58" s="15" t="s">
        <v>106</v>
      </c>
      <c r="Q58" s="3">
        <v>43495</v>
      </c>
      <c r="R58" s="3">
        <v>43495</v>
      </c>
    </row>
    <row r="59" spans="1:18" x14ac:dyDescent="0.25">
      <c r="A59" s="15">
        <v>2018</v>
      </c>
      <c r="B59" s="3">
        <v>43374</v>
      </c>
      <c r="C59" s="3">
        <v>43465</v>
      </c>
      <c r="F59" s="8">
        <v>3550</v>
      </c>
      <c r="G59" s="4" t="s">
        <v>94</v>
      </c>
      <c r="H59" s="5">
        <v>76000</v>
      </c>
      <c r="I59" s="5">
        <v>87400</v>
      </c>
      <c r="K59" s="5">
        <v>45084.2</v>
      </c>
      <c r="L59" s="5">
        <v>45084.2</v>
      </c>
      <c r="M59" s="5">
        <v>45084.2</v>
      </c>
      <c r="N59" s="5"/>
      <c r="O59" s="19" t="s">
        <v>124</v>
      </c>
      <c r="P59" s="15" t="s">
        <v>106</v>
      </c>
      <c r="Q59" s="3">
        <v>43495</v>
      </c>
      <c r="R59" s="3">
        <v>43495</v>
      </c>
    </row>
    <row r="60" spans="1:18" ht="30" x14ac:dyDescent="0.25">
      <c r="A60" s="15">
        <v>2018</v>
      </c>
      <c r="B60" s="3">
        <v>43374</v>
      </c>
      <c r="C60" s="3">
        <v>43465</v>
      </c>
      <c r="F60" s="8">
        <v>3570</v>
      </c>
      <c r="G60" s="4" t="s">
        <v>95</v>
      </c>
      <c r="H60" s="5">
        <v>358298.45</v>
      </c>
      <c r="I60" s="5">
        <v>359298.45</v>
      </c>
      <c r="K60" s="5">
        <v>135174.48000000001</v>
      </c>
      <c r="L60" s="5">
        <v>135174.48000000001</v>
      </c>
      <c r="M60" s="5">
        <v>135174.48000000001</v>
      </c>
      <c r="N60" s="5"/>
      <c r="O60" s="19" t="s">
        <v>124</v>
      </c>
      <c r="P60" s="15" t="s">
        <v>106</v>
      </c>
      <c r="Q60" s="3">
        <v>43495</v>
      </c>
      <c r="R60" s="3">
        <v>43495</v>
      </c>
    </row>
    <row r="61" spans="1:18" x14ac:dyDescent="0.25">
      <c r="A61" s="15">
        <v>2018</v>
      </c>
      <c r="B61" s="3">
        <v>43374</v>
      </c>
      <c r="C61" s="3">
        <v>43465</v>
      </c>
      <c r="E61">
        <v>3600</v>
      </c>
      <c r="F61" s="8">
        <v>3690</v>
      </c>
      <c r="G61" s="4" t="s">
        <v>96</v>
      </c>
      <c r="H61" s="5">
        <v>140000</v>
      </c>
      <c r="I61" s="5">
        <v>140000</v>
      </c>
      <c r="K61" s="5">
        <v>71924.97</v>
      </c>
      <c r="L61" s="5">
        <v>71924.97</v>
      </c>
      <c r="M61" s="5">
        <v>71924.97</v>
      </c>
      <c r="N61" s="5"/>
      <c r="O61" s="19" t="s">
        <v>124</v>
      </c>
      <c r="P61" s="15" t="s">
        <v>106</v>
      </c>
      <c r="Q61" s="3">
        <v>43495</v>
      </c>
      <c r="R61" s="3">
        <v>43495</v>
      </c>
    </row>
    <row r="62" spans="1:18" x14ac:dyDescent="0.25">
      <c r="A62" s="15">
        <v>2018</v>
      </c>
      <c r="B62" s="3">
        <v>43374</v>
      </c>
      <c r="C62" s="3">
        <v>43465</v>
      </c>
      <c r="E62">
        <v>3700</v>
      </c>
      <c r="F62" s="8">
        <v>3750</v>
      </c>
      <c r="G62" s="4" t="s">
        <v>97</v>
      </c>
      <c r="H62" s="5">
        <v>71000</v>
      </c>
      <c r="I62" s="5">
        <v>71000</v>
      </c>
      <c r="K62" s="5">
        <v>39428.120000000003</v>
      </c>
      <c r="L62" s="5">
        <v>39428.120000000003</v>
      </c>
      <c r="M62" s="5">
        <v>39428.120000000003</v>
      </c>
      <c r="N62" s="5"/>
      <c r="O62" s="19" t="s">
        <v>124</v>
      </c>
      <c r="P62" s="15" t="s">
        <v>106</v>
      </c>
      <c r="Q62" s="3">
        <v>43495</v>
      </c>
      <c r="R62" s="3">
        <v>43495</v>
      </c>
    </row>
    <row r="63" spans="1:18" x14ac:dyDescent="0.25">
      <c r="A63" s="15">
        <v>2018</v>
      </c>
      <c r="B63" s="3">
        <v>43374</v>
      </c>
      <c r="C63" s="3">
        <v>43465</v>
      </c>
      <c r="E63">
        <v>3800</v>
      </c>
      <c r="F63" s="8">
        <v>3820</v>
      </c>
      <c r="G63" s="4" t="s">
        <v>98</v>
      </c>
      <c r="H63" s="5">
        <v>102000</v>
      </c>
      <c r="I63" s="5">
        <v>59000</v>
      </c>
      <c r="K63" s="5">
        <v>36904.559999999998</v>
      </c>
      <c r="L63" s="5">
        <v>36904.559999999998</v>
      </c>
      <c r="M63" s="5">
        <v>36904.559999999998</v>
      </c>
      <c r="N63" s="5"/>
      <c r="O63" s="19" t="s">
        <v>124</v>
      </c>
      <c r="P63" s="15" t="s">
        <v>106</v>
      </c>
      <c r="Q63" s="3">
        <v>43495</v>
      </c>
      <c r="R63" s="3">
        <v>43495</v>
      </c>
    </row>
    <row r="64" spans="1:18" x14ac:dyDescent="0.25">
      <c r="A64" s="15">
        <v>2018</v>
      </c>
      <c r="B64" s="3">
        <v>43374</v>
      </c>
      <c r="C64" s="3">
        <v>43465</v>
      </c>
      <c r="E64">
        <v>3900</v>
      </c>
      <c r="F64" s="8">
        <v>3920</v>
      </c>
      <c r="G64" s="4" t="s">
        <v>99</v>
      </c>
      <c r="H64" s="5">
        <v>1863050.74</v>
      </c>
      <c r="I64" s="5">
        <v>1918810.98</v>
      </c>
      <c r="K64" s="5">
        <v>1368809.31</v>
      </c>
      <c r="L64" s="5">
        <v>1368809.31</v>
      </c>
      <c r="M64" s="5">
        <v>1368809.31</v>
      </c>
      <c r="N64" s="5"/>
      <c r="O64" s="19" t="s">
        <v>124</v>
      </c>
      <c r="P64" s="15" t="s">
        <v>106</v>
      </c>
      <c r="Q64" s="3">
        <v>43495</v>
      </c>
      <c r="R64" s="3">
        <v>43495</v>
      </c>
    </row>
    <row r="65" spans="1:18" s="10" customFormat="1" x14ac:dyDescent="0.25">
      <c r="A65" s="15">
        <v>2018</v>
      </c>
      <c r="B65" s="3">
        <v>43374</v>
      </c>
      <c r="C65" s="3">
        <v>43465</v>
      </c>
      <c r="F65" s="11">
        <v>3951</v>
      </c>
      <c r="G65" s="12" t="s">
        <v>120</v>
      </c>
      <c r="H65" s="5">
        <v>1462015.44</v>
      </c>
      <c r="I65" s="5">
        <v>0</v>
      </c>
      <c r="K65" s="5"/>
      <c r="L65" s="5"/>
      <c r="M65" s="5"/>
      <c r="N65" s="5"/>
      <c r="O65" s="19" t="s">
        <v>124</v>
      </c>
      <c r="P65" s="15" t="s">
        <v>106</v>
      </c>
      <c r="Q65" s="3">
        <v>43495</v>
      </c>
      <c r="R65" s="3">
        <v>43495</v>
      </c>
    </row>
    <row r="66" spans="1:18" x14ac:dyDescent="0.25">
      <c r="A66" s="15">
        <v>2018</v>
      </c>
      <c r="B66" s="3">
        <v>43374</v>
      </c>
      <c r="C66" s="3">
        <v>43465</v>
      </c>
      <c r="F66" s="8">
        <v>3960</v>
      </c>
      <c r="G66" s="4" t="s">
        <v>100</v>
      </c>
      <c r="H66" s="5">
        <v>160000</v>
      </c>
      <c r="I66" s="5">
        <v>160000</v>
      </c>
      <c r="M66" s="5"/>
      <c r="N66" s="5"/>
      <c r="O66" s="19" t="s">
        <v>124</v>
      </c>
      <c r="P66" s="15" t="s">
        <v>106</v>
      </c>
      <c r="Q66" s="3">
        <v>43495</v>
      </c>
      <c r="R66" s="3">
        <v>43495</v>
      </c>
    </row>
    <row r="67" spans="1:18" ht="30" x14ac:dyDescent="0.25">
      <c r="A67" s="15">
        <v>2018</v>
      </c>
      <c r="B67" s="3">
        <v>43374</v>
      </c>
      <c r="C67" s="3">
        <v>43465</v>
      </c>
      <c r="F67" s="8">
        <v>3980</v>
      </c>
      <c r="G67" s="4" t="s">
        <v>101</v>
      </c>
      <c r="H67" s="5">
        <v>194542.78</v>
      </c>
      <c r="I67" s="5">
        <v>194542.78</v>
      </c>
      <c r="K67" s="5">
        <v>155895.24</v>
      </c>
      <c r="L67" s="5">
        <v>155895.24</v>
      </c>
      <c r="M67" s="5">
        <v>155895.24</v>
      </c>
      <c r="N67" s="5"/>
      <c r="O67" s="19" t="s">
        <v>124</v>
      </c>
      <c r="P67" s="15" t="s">
        <v>106</v>
      </c>
      <c r="Q67" s="3">
        <v>43495</v>
      </c>
      <c r="R67" s="3">
        <v>43495</v>
      </c>
    </row>
    <row r="68" spans="1:18" s="10" customFormat="1" x14ac:dyDescent="0.25">
      <c r="A68" s="15">
        <v>2018</v>
      </c>
      <c r="B68" s="3">
        <v>43374</v>
      </c>
      <c r="C68" s="3">
        <v>43465</v>
      </c>
      <c r="F68" s="10">
        <v>4151</v>
      </c>
      <c r="G68" s="4" t="s">
        <v>121</v>
      </c>
      <c r="H68" s="5">
        <v>15000</v>
      </c>
      <c r="I68" s="5">
        <v>0</v>
      </c>
      <c r="K68" s="5"/>
      <c r="L68" s="5"/>
      <c r="M68" s="5"/>
      <c r="N68" s="5"/>
      <c r="O68" s="19" t="s">
        <v>124</v>
      </c>
      <c r="P68" s="15" t="s">
        <v>106</v>
      </c>
      <c r="Q68" s="3">
        <v>43495</v>
      </c>
      <c r="R68" s="3">
        <v>43495</v>
      </c>
    </row>
    <row r="69" spans="1:18" s="2" customFormat="1" x14ac:dyDescent="0.25">
      <c r="A69" s="15">
        <v>2018</v>
      </c>
      <c r="B69" s="3">
        <v>43374</v>
      </c>
      <c r="C69" s="3">
        <v>43465</v>
      </c>
      <c r="D69" s="2">
        <v>5000</v>
      </c>
      <c r="E69" s="2">
        <v>5100</v>
      </c>
      <c r="F69" s="13">
        <v>5110</v>
      </c>
      <c r="G69" s="14" t="s">
        <v>103</v>
      </c>
      <c r="H69" s="5">
        <v>0</v>
      </c>
      <c r="I69" s="5">
        <v>11000</v>
      </c>
      <c r="K69" s="5"/>
      <c r="L69" s="5"/>
      <c r="M69" s="5"/>
      <c r="N69" s="5"/>
      <c r="O69" s="19" t="s">
        <v>124</v>
      </c>
      <c r="P69" s="15" t="s">
        <v>106</v>
      </c>
      <c r="Q69" s="3">
        <v>43495</v>
      </c>
      <c r="R69" s="3">
        <v>43495</v>
      </c>
    </row>
    <row r="70" spans="1:18" s="10" customFormat="1" x14ac:dyDescent="0.25">
      <c r="A70" s="15">
        <v>2018</v>
      </c>
      <c r="B70" s="3">
        <v>43374</v>
      </c>
      <c r="C70" s="3">
        <v>43465</v>
      </c>
      <c r="F70" s="10">
        <v>5151</v>
      </c>
      <c r="G70" s="10" t="s">
        <v>122</v>
      </c>
      <c r="H70" s="4">
        <v>0</v>
      </c>
      <c r="I70" s="5">
        <v>38850</v>
      </c>
      <c r="K70" s="5"/>
      <c r="L70" s="5"/>
      <c r="M70" s="5"/>
      <c r="N70" s="5"/>
      <c r="O70" s="19" t="s">
        <v>124</v>
      </c>
      <c r="P70" s="15" t="s">
        <v>106</v>
      </c>
      <c r="Q70" s="3">
        <v>43495</v>
      </c>
      <c r="R70" s="3">
        <v>43495</v>
      </c>
    </row>
    <row r="71" spans="1:18" s="7" customFormat="1" x14ac:dyDescent="0.25">
      <c r="A71" s="15">
        <v>2018</v>
      </c>
      <c r="B71" s="3">
        <v>43374</v>
      </c>
      <c r="C71" s="3">
        <v>43465</v>
      </c>
      <c r="F71" s="8">
        <v>5490</v>
      </c>
      <c r="G71" s="4" t="s">
        <v>111</v>
      </c>
      <c r="H71" s="5">
        <v>0</v>
      </c>
      <c r="I71" s="5">
        <v>32000</v>
      </c>
      <c r="K71" s="5"/>
      <c r="L71" s="5"/>
      <c r="M71" s="5"/>
      <c r="N71" s="5"/>
      <c r="O71" s="19" t="s">
        <v>124</v>
      </c>
      <c r="P71" s="15" t="s">
        <v>106</v>
      </c>
      <c r="Q71" s="3">
        <v>43495</v>
      </c>
      <c r="R71" s="3">
        <v>43495</v>
      </c>
    </row>
    <row r="72" spans="1:18" s="2" customFormat="1" x14ac:dyDescent="0.25">
      <c r="A72" s="15">
        <v>2018</v>
      </c>
      <c r="B72" s="3">
        <v>43374</v>
      </c>
      <c r="C72" s="3">
        <v>43465</v>
      </c>
      <c r="F72" s="8">
        <v>5620</v>
      </c>
      <c r="G72" s="4" t="s">
        <v>104</v>
      </c>
      <c r="H72" s="5">
        <v>0</v>
      </c>
      <c r="I72" s="5">
        <v>730023</v>
      </c>
      <c r="K72" s="5">
        <v>236021.03</v>
      </c>
      <c r="L72" s="5">
        <v>236021.03</v>
      </c>
      <c r="M72" s="5">
        <v>236021.03</v>
      </c>
      <c r="N72" s="5"/>
      <c r="O72" s="19" t="s">
        <v>124</v>
      </c>
      <c r="P72" s="15" t="s">
        <v>106</v>
      </c>
      <c r="Q72" s="3">
        <v>43495</v>
      </c>
      <c r="R72" s="3">
        <v>43495</v>
      </c>
    </row>
    <row r="73" spans="1:18" s="7" customFormat="1" x14ac:dyDescent="0.25">
      <c r="A73" s="15">
        <v>2018</v>
      </c>
      <c r="B73" s="3">
        <v>43374</v>
      </c>
      <c r="C73" s="3">
        <v>43465</v>
      </c>
      <c r="F73" s="8">
        <v>5670</v>
      </c>
      <c r="G73" s="4" t="s">
        <v>112</v>
      </c>
      <c r="H73" s="5">
        <v>0</v>
      </c>
      <c r="I73" s="5">
        <v>40000</v>
      </c>
      <c r="K73" s="5">
        <v>15550</v>
      </c>
      <c r="L73" s="5">
        <v>15550</v>
      </c>
      <c r="M73" s="5">
        <v>15550</v>
      </c>
      <c r="N73" s="5"/>
      <c r="O73" s="19" t="s">
        <v>124</v>
      </c>
      <c r="P73" s="15" t="s">
        <v>106</v>
      </c>
      <c r="Q73" s="3">
        <v>43495</v>
      </c>
      <c r="R73" s="3">
        <v>43495</v>
      </c>
    </row>
    <row r="74" spans="1:18" s="10" customFormat="1" x14ac:dyDescent="0.25">
      <c r="A74" s="15">
        <v>2018</v>
      </c>
      <c r="B74" s="3">
        <v>43374</v>
      </c>
      <c r="C74" s="3">
        <v>43465</v>
      </c>
      <c r="F74" s="10">
        <v>5911</v>
      </c>
      <c r="G74" s="4" t="s">
        <v>123</v>
      </c>
      <c r="H74" s="5">
        <v>0</v>
      </c>
      <c r="I74" s="5">
        <v>37953.1</v>
      </c>
      <c r="K74" s="5"/>
      <c r="L74" s="5"/>
      <c r="M74" s="5"/>
      <c r="N74" s="5"/>
      <c r="O74" s="19" t="s">
        <v>124</v>
      </c>
      <c r="P74" s="15" t="s">
        <v>106</v>
      </c>
      <c r="Q74" s="3">
        <v>43495</v>
      </c>
      <c r="R74" s="3">
        <v>43495</v>
      </c>
    </row>
    <row r="75" spans="1:18" ht="30" x14ac:dyDescent="0.25">
      <c r="A75" s="15">
        <v>2018</v>
      </c>
      <c r="B75" s="3">
        <v>43374</v>
      </c>
      <c r="C75" s="3">
        <v>43465</v>
      </c>
      <c r="D75">
        <v>6000</v>
      </c>
      <c r="E75">
        <v>6100</v>
      </c>
      <c r="F75" s="8">
        <v>6130</v>
      </c>
      <c r="G75" s="4" t="s">
        <v>102</v>
      </c>
      <c r="H75" s="5">
        <v>2325855.9500000002</v>
      </c>
      <c r="I75" s="5">
        <v>6127307.0700000003</v>
      </c>
      <c r="J75" s="5"/>
      <c r="K75" s="5">
        <v>963921.08</v>
      </c>
      <c r="L75" s="5">
        <v>963921.08</v>
      </c>
      <c r="M75" s="5">
        <v>963921.08</v>
      </c>
      <c r="N75" s="5"/>
      <c r="O75" s="19" t="s">
        <v>124</v>
      </c>
      <c r="P75" s="15" t="s">
        <v>106</v>
      </c>
      <c r="Q75" s="3">
        <v>43495</v>
      </c>
      <c r="R75" s="3">
        <v>43495</v>
      </c>
    </row>
    <row r="76" spans="1:18" x14ac:dyDescent="0.25">
      <c r="D76">
        <v>8000</v>
      </c>
      <c r="E76">
        <v>8500</v>
      </c>
      <c r="F76" s="8">
        <v>8530</v>
      </c>
      <c r="G76" s="4" t="s">
        <v>105</v>
      </c>
      <c r="H76" s="5">
        <v>0</v>
      </c>
      <c r="I76" s="5">
        <v>9000000</v>
      </c>
      <c r="K76" s="5">
        <v>9000000</v>
      </c>
      <c r="L76" s="5">
        <v>9000000</v>
      </c>
      <c r="M76" s="5">
        <v>9000000</v>
      </c>
      <c r="N76" s="5"/>
      <c r="O76" s="19" t="s">
        <v>124</v>
      </c>
      <c r="P76" s="15" t="s">
        <v>106</v>
      </c>
      <c r="Q76" s="3">
        <v>43495</v>
      </c>
      <c r="R76" s="3">
        <v>43495</v>
      </c>
    </row>
    <row r="77" spans="1:18" x14ac:dyDescent="0.25">
      <c r="H77" s="5">
        <f t="shared" ref="H77:M77" si="0">SUM(H8:H76)</f>
        <v>31926122.639999997</v>
      </c>
      <c r="I77" s="5">
        <f t="shared" si="0"/>
        <v>45736061.450000003</v>
      </c>
      <c r="J77" s="5">
        <f t="shared" si="0"/>
        <v>0</v>
      </c>
      <c r="K77" s="5">
        <f t="shared" si="0"/>
        <v>32447460.979999997</v>
      </c>
      <c r="L77" s="5">
        <f t="shared" si="0"/>
        <v>32447460.979999997</v>
      </c>
      <c r="M77" s="5">
        <f t="shared" si="0"/>
        <v>32447460.979999997</v>
      </c>
      <c r="N77" s="5"/>
      <c r="O77" s="19" t="s">
        <v>124</v>
      </c>
      <c r="P77" s="15" t="s">
        <v>106</v>
      </c>
      <c r="Q77" s="3">
        <v>43495</v>
      </c>
      <c r="R77" s="3">
        <v>43495</v>
      </c>
    </row>
    <row r="78" spans="1:18" x14ac:dyDescent="0.25">
      <c r="M78" s="5"/>
    </row>
  </sheetData>
  <mergeCells count="7">
    <mergeCell ref="A6:S6"/>
    <mergeCell ref="A2:C2"/>
    <mergeCell ref="D2:F2"/>
    <mergeCell ref="G2:I2"/>
    <mergeCell ref="A3:C3"/>
    <mergeCell ref="D3:F3"/>
    <mergeCell ref="G3:I3"/>
  </mergeCells>
  <hyperlinks>
    <hyperlink ref="O8" r:id="rId1" display="http://sanfelipegto.gob.mx/TRANSPARENCIA/31/Administracion%202018%202021/JMAPA/4T-2018/ESTADO%20ANALITICO%20DEL%20EJERCICIO%20DEL%20PRESUPUESTO%20DE%20EGRESOS.pdf"/>
    <hyperlink ref="O9:O77" r:id="rId2" display="http://sanfelipegto.gob.mx/TRANSPARENCIA/31/Administracion%202018%202021/JMAPA/4T-2018/ESTADO%20ANALITICO%20DEL%20EJERCICIO%20DEL%20PRESUPUESTO%20DE%20EGRESOS.pdf"/>
  </hyperlinks>
  <pageMargins left="0.70866141732283472" right="0.70866141732283472" top="0.74803149606299213" bottom="0.74803149606299213" header="0.31496062992125984" footer="0.31496062992125984"/>
  <pageSetup scale="1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cp:lastPrinted>2018-11-05T15:01:15Z</cp:lastPrinted>
  <dcterms:created xsi:type="dcterms:W3CDTF">2018-05-08T16:16:28Z</dcterms:created>
  <dcterms:modified xsi:type="dcterms:W3CDTF">2019-02-20T20:51:19Z</dcterms:modified>
</cp:coreProperties>
</file>